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D36087D-E941-4BD9-BFA6-EB1F7CED9C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<sst xmlns="http://schemas.openxmlformats.org/spreadsheetml/2006/main" count="46" uniqueCount="43">
  <si>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</si>
  <si>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</si>
  <si>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</si>
  <si>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</si>
  <si>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</si>
  <si>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</si>
  <si>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</si>
  <si>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</si>
  <si>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</si>
  <si>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</si>
  <si>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</si>
  <si>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</si>
  <si>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</si>
  <si>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</si>
  <si>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</si>
  <si>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</si>
  <si>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</si>
  <si>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</si>
  <si>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</si>
  <si>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</si>
  <si>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</si>
  <si>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</si>
  <si>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</si>
  <si>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</si>
  <si>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</si>
  <si>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</si>
  <si>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</si>
  <si>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</si>
  <si>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</si>
  <si>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</si>
  <si>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</si>
  <si>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</si>
  <si>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</si>
  <si>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</si>
  <si>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</si>
  <si>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</si>
  <si>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</si>
  <si>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</si>
  <si>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</si>
  <si>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</si>
  <si>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</si>
  <si>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«Խաղային մարզաձևերի օլիմպիական մանկապատանեկան մարզադպրոց» ՊՈԱԿ</t>
  </si>
  <si>
    <t>27.02.2026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</si>
</sst>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rgb="FF000000"/>
      <name val="GHEA Grapalat"/>
      <family val="3"/>
    </font>
    <font>
      <b/>
      <u/>
      <sz val="12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workbookViewId="0">
      <selection activeCell="D12" sqref="D12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1" customFormat="1" ht="34.799999999999997" customHeight="1" x14ac:dyDescent="0.4">
      <c r="A2" s="27"/>
      <c r="B2" s="28" t="s">
        <v>30</v>
      </c>
      <c r="C2" s="31" t="s">
        <v>41</v>
      </c>
      <c r="D2" s="31"/>
      <c r="E2" s="29"/>
    </row>
    <row r="3" spans="1:169" s="3" customFormat="1" ht="17.399999999999999" x14ac:dyDescent="0.4">
      <c r="A3" s="2"/>
      <c r="B3" s="30" t="s">
        <v>38</v>
      </c>
      <c r="C3" s="30"/>
      <c r="D3" s="30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6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39</v>
      </c>
      <c r="C6" s="24">
        <f t="shared" ref="C6:C21" si="0">SUM(D6:D6)</f>
        <v>92106.1</v>
      </c>
      <c r="D6" s="22">
        <f>SUM(D7:D10)</f>
        <v>92106.1</v>
      </c>
    </row>
    <row r="7" spans="1:169" ht="18.45" customHeight="1" x14ac:dyDescent="0.25">
      <c r="A7" s="8"/>
      <c r="B7" s="9" t="s">
        <v>4</v>
      </c>
      <c r="C7" s="24">
        <f t="shared" si="0"/>
        <v>91727.1</v>
      </c>
      <c r="D7" s="22">
        <v>91727.1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 x14ac:dyDescent="0.25">
      <c r="A10" s="8"/>
      <c r="B10" s="9" t="s">
        <v>7</v>
      </c>
      <c r="C10" s="24">
        <f t="shared" si="0"/>
        <v>379</v>
      </c>
      <c r="D10" s="22">
        <v>379</v>
      </c>
    </row>
    <row r="11" spans="1:169" ht="53.1" customHeight="1" x14ac:dyDescent="0.25">
      <c r="A11" s="5" t="s">
        <v>8</v>
      </c>
      <c r="B11" s="6" t="s">
        <v>40</v>
      </c>
      <c r="C11" s="24">
        <f t="shared" si="0"/>
        <v>1211.5999999999999</v>
      </c>
      <c r="D11" s="22">
        <v>1211.5999999999999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41</v>
      </c>
      <c r="D12" s="22">
        <v>41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6413</v>
      </c>
      <c r="D21" s="22">
        <v>6413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45.3</v>
      </c>
      <c r="D22" s="22">
        <v>45.3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25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25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25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25" t="s">
        <v>36</v>
      </c>
      <c r="B32" s="16" t="s">
        <v>29</v>
      </c>
      <c r="C32" s="24">
        <f t="shared" si="2"/>
        <v>0</v>
      </c>
      <c r="D32" s="22">
        <v>0</v>
      </c>
    </row>
    <row r="34" spans="2:2" x14ac:dyDescent="0.25">
      <c r="B34" s="19" t="s">
        <v>42</v>
      </c>
    </row>
  </sheetData>
  <mergeCells count="2">
    <mergeCell ref="B3:D3"/>
    <mergeCell ref="C2:D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2026-03-02T06:55:55Z</dcterms:modified>
</cp:coreProperties>
</file>